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sch\ClearSource Dropbox\FCCS\Clients\Hemet\Fee Schedule Update 2526\Data\CPI\"/>
    </mc:Choice>
  </mc:AlternateContent>
  <xr:revisionPtr revIDLastSave="0" documentId="13_ncr:1_{783C404D-F01C-4DA1-83D8-BBC44EBA66CC}" xr6:coauthVersionLast="47" xr6:coauthVersionMax="47" xr10:uidLastSave="{00000000-0000-0000-0000-000000000000}"/>
  <bookViews>
    <workbookView xWindow="-4800" yWindow="-16200" windowWidth="19410" windowHeight="15585" xr2:uid="{00000000-000D-0000-FFFF-FFFF00000000}"/>
  </bookViews>
  <sheets>
    <sheet name="BLS Data Seri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O18" i="1"/>
  <c r="O17" i="1"/>
  <c r="O16" i="1"/>
  <c r="O15" i="1"/>
</calcChain>
</file>

<file path=xl/sharedStrings.xml><?xml version="1.0" encoding="utf-8"?>
<sst xmlns="http://schemas.openxmlformats.org/spreadsheetml/2006/main" count="32" uniqueCount="32">
  <si>
    <t>Consumer Price Index for All Urban Consumers (CPI-U)</t>
  </si>
  <si>
    <t>Original Data Value</t>
  </si>
  <si>
    <t>Series Id:</t>
  </si>
  <si>
    <t>CUURS49CSA0,CUUSS49CSA0</t>
  </si>
  <si>
    <t>Not Seasonally Adjusted</t>
  </si>
  <si>
    <t>Series Title:</t>
  </si>
  <si>
    <t>All items in Riverside-San Bernardino-Ontario, CA, all urban consumers, not seasonally adjusted</t>
  </si>
  <si>
    <t>Area:</t>
  </si>
  <si>
    <t>Riverside-San Bernardino-Ontario, CA</t>
  </si>
  <si>
    <t>Item:</t>
  </si>
  <si>
    <t>All items</t>
  </si>
  <si>
    <t>Base Period:</t>
  </si>
  <si>
    <t>DECEMBER 2017=100</t>
  </si>
  <si>
    <t>Years:</t>
  </si>
  <si>
    <t>2017 to 2024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</si>
  <si>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</si>
  <si>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</si>
  <si>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</si>
  <si>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</si>
  <si>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</si>
  <si>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</si>
  <si>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</si>
  <si>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</si>
  <si>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</si>
  <si>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</si>
  <si>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</si>
  <si>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</si>
  <si>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</si>
  <si>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</si>
  <si>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HALF1</t>
  </si>
  <si>
    <t>HALF2</t>
  </si>
  <si>
    <t>Percentage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</si>
</sst>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#0.000"/>
  </numFmts>
  <fonts count="11" x14ac:knownFonts="1">
    <font>
      <sz val="11"/>
      <color indexed="8"/>
      <name val="Aptos Narrow"/>
      <family val="2"/>
      <scheme val="minor"/>
    </font>
    <font>
      <b/>
      <sz val="12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0"/>
      <color rgb="FFFF0000"/>
      <name val="Arial"/>
      <family val="2"/>
    </font>
    <font>
      <sz val="11"/>
      <color rgb="FFFF0000"/>
      <name val="Aptos Narrow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none">
        <fgColor indexed="9"/>
      </patternFill>
    </fill>
  </fills>
  <borders count="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ck">
        <color auto="1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/>
    </xf>
    <xf numFmtId="170" fontId="5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/>
    </xf>
    <xf numFmtId="0" fontId="0" fillId="0" borderId="0" xfId="0"/>
    <xf numFmtId="0" fontId="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/>
    </xf>
    <xf numFmtId="10" fontId="5" fillId="2" borderId="4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center" wrapText="1"/>
    </xf>
    <xf numFmtId="0" fontId="9" fillId="0" borderId="3" xfId="0" applyFont="1" applyBorder="1"/>
    <xf numFmtId="10" fontId="10" fillId="2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workbookViewId="0">
      <pane ySplit="12" topLeftCell="A13" activePane="bottomLeft" state="frozen"/>
      <selection pane="bottomLeft" activeCell="O19" sqref="O19"/>
    </sheetView>
  </sheetViews>
  <sheetFormatPr defaultRowHeight="14.5" x14ac:dyDescent="0.35"/>
  <cols>
    <col min="1" max="1" width="20" customWidth="1"/>
    <col min="2" max="2" width="8" customWidth="1"/>
    <col min="15" max="15" width="10.6328125" customWidth="1"/>
  </cols>
  <sheetData>
    <row r="1" spans="1:17" ht="15.5" x14ac:dyDescent="0.35">
      <c r="A1" s="5" t="s">
        <v>0</v>
      </c>
      <c r="B1" s="6"/>
      <c r="C1" s="6"/>
      <c r="D1" s="6"/>
      <c r="E1" s="6"/>
      <c r="F1" s="6"/>
    </row>
    <row r="2" spans="1:17" ht="15.5" x14ac:dyDescent="0.35">
      <c r="A2" s="5" t="s">
        <v>1</v>
      </c>
      <c r="B2" s="6"/>
      <c r="C2" s="6"/>
      <c r="D2" s="6"/>
      <c r="E2" s="6"/>
      <c r="F2" s="6"/>
    </row>
    <row r="3" spans="1:17" x14ac:dyDescent="0.35">
      <c r="A3" s="6"/>
      <c r="B3" s="6"/>
      <c r="C3" s="6"/>
      <c r="D3" s="6"/>
      <c r="E3" s="6"/>
      <c r="F3" s="6"/>
    </row>
    <row r="4" spans="1:17" x14ac:dyDescent="0.35">
      <c r="A4" s="4" t="s">
        <v>2</v>
      </c>
      <c r="B4" s="7" t="s">
        <v>3</v>
      </c>
      <c r="C4" s="6"/>
      <c r="D4" s="6"/>
      <c r="E4" s="6"/>
      <c r="F4" s="6"/>
    </row>
    <row r="5" spans="1:17" x14ac:dyDescent="0.35">
      <c r="A5" s="8" t="s">
        <v>4</v>
      </c>
      <c r="B5" s="6"/>
      <c r="C5" s="6"/>
      <c r="D5" s="6"/>
      <c r="E5" s="6"/>
      <c r="F5" s="6"/>
    </row>
    <row r="6" spans="1:17" x14ac:dyDescent="0.35">
      <c r="A6" s="4" t="s">
        <v>5</v>
      </c>
      <c r="B6" s="7" t="s">
        <v>6</v>
      </c>
      <c r="C6" s="6"/>
      <c r="D6" s="6"/>
      <c r="E6" s="6"/>
      <c r="F6" s="6"/>
    </row>
    <row r="7" spans="1:17" x14ac:dyDescent="0.35">
      <c r="A7" s="4" t="s">
        <v>7</v>
      </c>
      <c r="B7" s="7" t="s">
        <v>8</v>
      </c>
      <c r="C7" s="6"/>
      <c r="D7" s="6"/>
      <c r="E7" s="6"/>
      <c r="F7" s="6"/>
    </row>
    <row r="8" spans="1:17" x14ac:dyDescent="0.35">
      <c r="A8" s="4" t="s">
        <v>9</v>
      </c>
      <c r="B8" s="7" t="s">
        <v>10</v>
      </c>
      <c r="C8" s="6"/>
      <c r="D8" s="6"/>
      <c r="E8" s="6"/>
      <c r="F8" s="6"/>
    </row>
    <row r="9" spans="1:17" x14ac:dyDescent="0.35">
      <c r="A9" s="4" t="s">
        <v>11</v>
      </c>
      <c r="B9" s="7" t="s">
        <v>12</v>
      </c>
      <c r="C9" s="6"/>
      <c r="D9" s="6"/>
      <c r="E9" s="6"/>
      <c r="F9" s="6"/>
    </row>
    <row r="10" spans="1:17" x14ac:dyDescent="0.35">
      <c r="A10" s="4" t="s">
        <v>13</v>
      </c>
      <c r="B10" s="9" t="s">
        <v>14</v>
      </c>
      <c r="C10" s="6"/>
      <c r="D10" s="6"/>
      <c r="E10" s="6"/>
      <c r="F10" s="6"/>
    </row>
    <row r="11" spans="1:17" ht="15" thickBot="1" x14ac:dyDescent="0.4"/>
    <row r="12" spans="1:17" ht="27" thickBot="1" x14ac:dyDescent="0.4">
      <c r="A12" s="1" t="s">
        <v>15</v>
      </c>
      <c r="B12" s="1" t="s">
        <v>16</v>
      </c>
      <c r="C12" s="1" t="s">
        <v>17</v>
      </c>
      <c r="D12" s="1" t="s">
        <v>18</v>
      </c>
      <c r="E12" s="1" t="s">
        <v>19</v>
      </c>
      <c r="F12" s="1" t="s">
        <v>20</v>
      </c>
      <c r="G12" s="1" t="s">
        <v>21</v>
      </c>
      <c r="H12" s="1" t="s">
        <v>22</v>
      </c>
      <c r="I12" s="1" t="s">
        <v>23</v>
      </c>
      <c r="J12" s="1" t="s">
        <v>24</v>
      </c>
      <c r="K12" s="1" t="s">
        <v>25</v>
      </c>
      <c r="L12" s="1" t="s">
        <v>26</v>
      </c>
      <c r="M12" s="1" t="s">
        <v>27</v>
      </c>
      <c r="N12" s="1" t="s">
        <v>28</v>
      </c>
      <c r="O12" s="11" t="s">
        <v>31</v>
      </c>
      <c r="P12" s="1" t="s">
        <v>29</v>
      </c>
      <c r="Q12" s="1" t="s">
        <v>30</v>
      </c>
    </row>
    <row r="13" spans="1:17" ht="15" thickTop="1" x14ac:dyDescent="0.35">
      <c r="A13" s="2">
        <v>2017</v>
      </c>
      <c r="M13" s="3">
        <v>100</v>
      </c>
      <c r="O13" s="12"/>
    </row>
    <row r="14" spans="1:17" x14ac:dyDescent="0.35">
      <c r="A14" s="2">
        <v>2018</v>
      </c>
      <c r="B14" s="3">
        <v>100.916</v>
      </c>
      <c r="D14" s="3">
        <v>101.89700000000001</v>
      </c>
      <c r="F14" s="3">
        <v>102.929</v>
      </c>
      <c r="H14" s="3">
        <v>103.139</v>
      </c>
      <c r="J14" s="3">
        <v>103.241</v>
      </c>
      <c r="L14" s="3">
        <v>103.616</v>
      </c>
      <c r="N14" s="3">
        <v>102.732</v>
      </c>
      <c r="O14" s="13"/>
      <c r="P14" s="3">
        <v>102.023</v>
      </c>
      <c r="Q14" s="3">
        <v>103.441</v>
      </c>
    </row>
    <row r="15" spans="1:17" x14ac:dyDescent="0.35">
      <c r="A15" s="2">
        <v>2019</v>
      </c>
      <c r="B15" s="3">
        <v>103.991</v>
      </c>
      <c r="D15" s="3">
        <v>104.749</v>
      </c>
      <c r="F15" s="3">
        <v>105.959</v>
      </c>
      <c r="H15" s="3">
        <v>105.816</v>
      </c>
      <c r="J15" s="3">
        <v>106.41200000000001</v>
      </c>
      <c r="L15" s="3">
        <v>106.57299999999999</v>
      </c>
      <c r="N15" s="3">
        <v>105.697</v>
      </c>
      <c r="O15" s="13">
        <f>(N15-N14)/N14</f>
        <v>2.8861503718412992E-2</v>
      </c>
      <c r="P15" s="3">
        <v>104.998</v>
      </c>
      <c r="Q15" s="3">
        <v>106.39700000000001</v>
      </c>
    </row>
    <row r="16" spans="1:17" x14ac:dyDescent="0.35">
      <c r="A16" s="2">
        <v>2020</v>
      </c>
      <c r="B16" s="3">
        <v>107.143</v>
      </c>
      <c r="D16" s="3">
        <v>107.16200000000001</v>
      </c>
      <c r="F16" s="3">
        <v>106.899</v>
      </c>
      <c r="H16" s="3">
        <v>107.64</v>
      </c>
      <c r="J16" s="3">
        <v>108.20099999999999</v>
      </c>
      <c r="L16" s="3">
        <v>108.626</v>
      </c>
      <c r="N16" s="3">
        <v>107.672</v>
      </c>
      <c r="O16" s="13">
        <f t="shared" ref="O16:O20" si="0">(N16-N15)/N15</f>
        <v>1.8685487762188088E-2</v>
      </c>
      <c r="P16" s="3">
        <v>107.068</v>
      </c>
      <c r="Q16" s="3">
        <v>108.27500000000001</v>
      </c>
    </row>
    <row r="17" spans="1:17" x14ac:dyDescent="0.35">
      <c r="A17" s="2">
        <v>2021</v>
      </c>
      <c r="B17" s="3">
        <v>109.55</v>
      </c>
      <c r="D17" s="3">
        <v>110.98099999999999</v>
      </c>
      <c r="F17" s="3">
        <v>113.22199999999999</v>
      </c>
      <c r="H17" s="3">
        <v>114.682</v>
      </c>
      <c r="J17" s="3">
        <v>115.557</v>
      </c>
      <c r="L17" s="3">
        <v>117.206</v>
      </c>
      <c r="N17" s="3">
        <v>113.875</v>
      </c>
      <c r="O17" s="13">
        <f t="shared" si="0"/>
        <v>5.7610149342447459E-2</v>
      </c>
      <c r="P17" s="3">
        <v>111.58799999999999</v>
      </c>
      <c r="Q17" s="3">
        <v>116.16200000000001</v>
      </c>
    </row>
    <row r="18" spans="1:17" x14ac:dyDescent="0.35">
      <c r="A18" s="2">
        <v>2022</v>
      </c>
      <c r="B18" s="3">
        <v>118.96299999999999</v>
      </c>
      <c r="D18" s="3">
        <v>122.127</v>
      </c>
      <c r="F18" s="3">
        <v>123.893</v>
      </c>
      <c r="H18" s="3">
        <v>125.262</v>
      </c>
      <c r="J18" s="3">
        <v>125.27200000000001</v>
      </c>
      <c r="L18" s="3">
        <v>125.983</v>
      </c>
      <c r="N18" s="3">
        <v>123.78400000000001</v>
      </c>
      <c r="O18" s="13">
        <f t="shared" si="0"/>
        <v>8.7016465422612571E-2</v>
      </c>
      <c r="P18" s="3">
        <v>122.018</v>
      </c>
      <c r="Q18" s="3">
        <v>125.551</v>
      </c>
    </row>
    <row r="19" spans="1:17" x14ac:dyDescent="0.35">
      <c r="A19" s="2">
        <v>2023</v>
      </c>
      <c r="B19" s="3">
        <v>127.68300000000001</v>
      </c>
      <c r="D19" s="3">
        <v>127.70699999999999</v>
      </c>
      <c r="F19" s="3">
        <v>128.768</v>
      </c>
      <c r="H19" s="3">
        <v>129.52500000000001</v>
      </c>
      <c r="J19" s="3">
        <v>131.37200000000001</v>
      </c>
      <c r="L19" s="3">
        <v>131.37200000000001</v>
      </c>
      <c r="N19" s="3">
        <v>129.54499999999999</v>
      </c>
      <c r="O19" s="13">
        <f t="shared" si="0"/>
        <v>4.654074840043932E-2</v>
      </c>
      <c r="P19" s="3">
        <v>128.13</v>
      </c>
      <c r="Q19" s="3">
        <v>130.96100000000001</v>
      </c>
    </row>
    <row r="20" spans="1:17" ht="15" thickBot="1" x14ac:dyDescent="0.4">
      <c r="A20" s="2">
        <v>2024</v>
      </c>
      <c r="B20" s="3">
        <v>131.358</v>
      </c>
      <c r="D20" s="3">
        <v>133.14400000000001</v>
      </c>
      <c r="F20" s="3">
        <v>133.94300000000001</v>
      </c>
      <c r="H20" s="3">
        <v>133.113</v>
      </c>
      <c r="J20" s="3">
        <v>133.179</v>
      </c>
      <c r="L20" s="3">
        <v>132.85300000000001</v>
      </c>
      <c r="O20" s="10"/>
      <c r="P20" s="3">
        <v>132.81700000000001</v>
      </c>
    </row>
  </sheetData>
  <mergeCells count="10">
    <mergeCell ref="B6:F6"/>
    <mergeCell ref="B7:F7"/>
    <mergeCell ref="B8:F8"/>
    <mergeCell ref="B9:F9"/>
    <mergeCell ref="B10:F10"/>
    <mergeCell ref="A1:F1"/>
    <mergeCell ref="A2:F2"/>
    <mergeCell ref="A3:F3"/>
    <mergeCell ref="B4:F4"/>
    <mergeCell ref="A5:F5"/>
  </mergeCells>
  <pageMargins left="0.7" right="0.7" top="0.75" bottom="0.75" header="0.3" footer="0.3"/>
  <pageSetup orientation="landscape"/>
  <headerFooter>
    <oddHeader>&amp;CBureau of Labor Statistics</oddHeader>
    <oddFooter>&amp;LSource: Bureau of Labor Statistics&amp;RGenerated on: December 18, 2024 (06:54:16 PM)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BLS Data Series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schroeder</cp:lastModifiedBy>
  <dcterms:created xsi:type="dcterms:W3CDTF">2024-12-18T23:54:15Z</dcterms:created>
  <dcterms:modified xsi:type="dcterms:W3CDTF">2024-12-19T01:10:39Z</dcterms:modified>
</cp:coreProperties>
</file>